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9735"/>
  </bookViews>
  <sheets>
    <sheet name="Munka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4" i="1"/>
  <c r="A5" s="1"/>
  <c r="A6" s="1"/>
  <c r="A7" s="1"/>
  <c r="A8" s="1"/>
  <c r="A9" s="1"/>
  <c r="A10" s="1"/>
  <c r="A11" s="1"/>
  <c r="A12" s="1"/>
  <c r="A13" s="1"/>
  <c r="A14" s="1"/>
  <c r="A15" s="1"/>
  <c r="A16" s="1"/>
</calcChain>
</file>

<file path=xl/sharedStrings.xml><?xml version="1.0" encoding="utf-8"?>
<sst xmlns="http://schemas.openxmlformats.org/spreadsheetml/2006/main" count="93" uniqueCount="66">
  <si>
    <t>Ellenőrzött intézmény (székhely/telephely)</t>
  </si>
  <si>
    <t>Ellenőrzést végző szerv</t>
  </si>
  <si>
    <t>Ellenőrzés időpontja</t>
  </si>
  <si>
    <t>Ellenőrzés tárgya</t>
  </si>
  <si>
    <t>Megállapítások röviden</t>
  </si>
  <si>
    <t>Ellenőrzött időszak</t>
  </si>
  <si>
    <t>Ügyiratszám:</t>
  </si>
  <si>
    <t>Sorszám:</t>
  </si>
  <si>
    <t>2020. április 28.</t>
  </si>
  <si>
    <t>átfogó  Népegészségügyi ellenőrzés</t>
  </si>
  <si>
    <t>A megállapításokat a kiállított jegyzőkönyv tartalmazza.</t>
  </si>
  <si>
    <t>Átfogó (ÁNTSZ) Intézményi ellenőrzés.</t>
  </si>
  <si>
    <t>2020. február 17.-2020. március 11.</t>
  </si>
  <si>
    <t>2019.01.01.-2020.02.14. közötti időszak ellenőrzése. "Beszerzések lebonyolításának szabályossága, BVOP beszerzés hatálya alá tartozó beszerzések."</t>
  </si>
  <si>
    <r>
      <t>Szociális és Gyermekvédelmi Főigazgatóság</t>
    </r>
    <r>
      <rPr>
        <b/>
        <sz val="10"/>
        <rFont val="Calibri"/>
        <family val="2"/>
        <charset val="238"/>
        <scheme val="minor"/>
      </rPr>
      <t xml:space="preserve">                                   Belső Ellenőrzési</t>
    </r>
    <r>
      <rPr>
        <sz val="10"/>
        <rFont val="Calibri"/>
        <family val="2"/>
        <charset val="238"/>
        <scheme val="minor"/>
      </rPr>
      <t xml:space="preserve"> </t>
    </r>
    <r>
      <rPr>
        <b/>
        <sz val="10"/>
        <rFont val="Calibri"/>
        <family val="2"/>
        <charset val="238"/>
        <scheme val="minor"/>
      </rPr>
      <t>Főosztály                                                                          ( Fekete Anikó Gyöngyi)</t>
    </r>
  </si>
  <si>
    <r>
      <t xml:space="preserve">Pest Megyei Őszirózsa Egyesített Szociális Intézmény   </t>
    </r>
    <r>
      <rPr>
        <b/>
        <sz val="10"/>
        <color theme="1"/>
        <rFont val="Calibri"/>
        <family val="2"/>
        <charset val="238"/>
        <scheme val="minor"/>
      </rPr>
      <t>Péceli Otthona</t>
    </r>
    <r>
      <rPr>
        <sz val="10"/>
        <color theme="1"/>
        <rFont val="Calibri"/>
        <family val="2"/>
        <charset val="238"/>
        <scheme val="minor"/>
      </rPr>
      <t xml:space="preserve"> ( 348/2020 )</t>
    </r>
  </si>
  <si>
    <r>
      <t xml:space="preserve">Pest Megyei </t>
    </r>
    <r>
      <rPr>
        <b/>
        <i/>
        <sz val="10"/>
        <rFont val="Calibri"/>
        <family val="2"/>
        <charset val="238"/>
        <scheme val="minor"/>
      </rPr>
      <t>KORMÁNYHIVATAL</t>
    </r>
    <r>
      <rPr>
        <sz val="10"/>
        <rFont val="Calibri"/>
        <family val="2"/>
        <charset val="238"/>
        <scheme val="minor"/>
      </rPr>
      <t xml:space="preserve"> Gödöllői Járási Hivatala </t>
    </r>
    <r>
      <rPr>
        <b/>
        <sz val="10"/>
        <rFont val="Calibri"/>
        <family val="2"/>
        <charset val="238"/>
        <scheme val="minor"/>
      </rPr>
      <t>Népegészségügyi Osztály  (Turi Éva)</t>
    </r>
  </si>
  <si>
    <t>125-6/2020 számon iktatott Intézkedési terv 16. pontja tartalmazza.</t>
  </si>
  <si>
    <r>
      <t xml:space="preserve">Pest Megyei Őszirózsa Egyesített Szociális Intézmény   </t>
    </r>
    <r>
      <rPr>
        <b/>
        <sz val="10"/>
        <color theme="1"/>
        <rFont val="Calibri"/>
        <family val="2"/>
        <charset val="238"/>
        <scheme val="minor"/>
      </rPr>
      <t>Tura</t>
    </r>
    <r>
      <rPr>
        <sz val="10"/>
        <color theme="1"/>
        <rFont val="Calibri"/>
        <family val="2"/>
        <charset val="238"/>
        <scheme val="minor"/>
      </rPr>
      <t xml:space="preserve"> ( 361/2020 )</t>
    </r>
  </si>
  <si>
    <r>
      <t xml:space="preserve">Pest Megyei Őszirózsa Egyesített Szociális Intézmény   </t>
    </r>
    <r>
      <rPr>
        <b/>
        <sz val="10"/>
        <color theme="1"/>
        <rFont val="Calibri"/>
        <family val="2"/>
        <charset val="238"/>
        <scheme val="minor"/>
      </rPr>
      <t>Tóalmási Otthona</t>
    </r>
    <r>
      <rPr>
        <sz val="10"/>
        <color theme="1"/>
        <rFont val="Calibri"/>
        <family val="2"/>
        <charset val="238"/>
        <scheme val="minor"/>
      </rPr>
      <t xml:space="preserve"> ( 375/2020 )</t>
    </r>
  </si>
  <si>
    <r>
      <t xml:space="preserve">Pest Megyei Őszirózsa Egyesített Szociális Intézmény   </t>
    </r>
    <r>
      <rPr>
        <b/>
        <sz val="10"/>
        <color theme="1"/>
        <rFont val="Calibri"/>
        <family val="2"/>
        <charset val="238"/>
        <scheme val="minor"/>
      </rPr>
      <t>Szentlőrinckátai Otthona</t>
    </r>
    <r>
      <rPr>
        <sz val="10"/>
        <color theme="1"/>
        <rFont val="Calibri"/>
        <family val="2"/>
        <charset val="238"/>
        <scheme val="minor"/>
      </rPr>
      <t xml:space="preserve"> ( 388/2020 )</t>
    </r>
  </si>
  <si>
    <r>
      <t xml:space="preserve">Pest Megyei </t>
    </r>
    <r>
      <rPr>
        <b/>
        <i/>
        <sz val="10"/>
        <rFont val="Calibri"/>
        <family val="2"/>
        <charset val="238"/>
        <scheme val="minor"/>
      </rPr>
      <t>KORMÁNYHIVATAL</t>
    </r>
    <r>
      <rPr>
        <sz val="10"/>
        <rFont val="Calibri"/>
        <family val="2"/>
        <charset val="238"/>
        <scheme val="minor"/>
      </rPr>
      <t xml:space="preserve"> Gödöllői Járási Hivatala </t>
    </r>
    <r>
      <rPr>
        <b/>
        <sz val="10"/>
        <rFont val="Calibri"/>
        <family val="2"/>
        <charset val="238"/>
        <scheme val="minor"/>
      </rPr>
      <t xml:space="preserve">Népegészségügyi Osztály  </t>
    </r>
  </si>
  <si>
    <t>2020. május 6.</t>
  </si>
  <si>
    <t>2020. május 8.</t>
  </si>
  <si>
    <t>2020. május 11.</t>
  </si>
  <si>
    <r>
      <t xml:space="preserve">Pest Megyei Őszirózsa Egyesített Szociális Intézmény   </t>
    </r>
    <r>
      <rPr>
        <b/>
        <sz val="10"/>
        <color theme="1"/>
        <rFont val="Calibri"/>
        <family val="2"/>
        <charset val="238"/>
        <scheme val="minor"/>
      </rPr>
      <t>Szentlőrinckátai Otthona</t>
    </r>
    <r>
      <rPr>
        <sz val="10"/>
        <color theme="1"/>
        <rFont val="Calibri"/>
        <family val="2"/>
        <charset val="238"/>
        <scheme val="minor"/>
      </rPr>
      <t xml:space="preserve"> ( 556/2020 )</t>
    </r>
  </si>
  <si>
    <r>
      <t xml:space="preserve">Pest Megyei </t>
    </r>
    <r>
      <rPr>
        <b/>
        <i/>
        <sz val="10"/>
        <rFont val="Calibri"/>
        <family val="2"/>
        <charset val="238"/>
        <scheme val="minor"/>
      </rPr>
      <t>KORMÁNYHIVATALGyámügyi és Igazságügyi Főosztály</t>
    </r>
    <r>
      <rPr>
        <b/>
        <sz val="10"/>
        <rFont val="Calibri"/>
        <family val="2"/>
        <charset val="238"/>
        <scheme val="minor"/>
      </rPr>
      <t xml:space="preserve">  </t>
    </r>
  </si>
  <si>
    <t>2020. július 20.</t>
  </si>
  <si>
    <t xml:space="preserve">átfogó Kormányhivatali ellenőrzés, Szücsi Csaba, Dr. Szabó Ida </t>
  </si>
  <si>
    <t>A megállapításokat a kiállított PE/SZOC/00905-1/2020 jegyzőkönyv tartalmazza.</t>
  </si>
  <si>
    <t>PE/SZOC/00905-1/2020,    PE/SZOC/00905-2/2020,     PE/SZOC/00905-3/2020</t>
  </si>
  <si>
    <t>2020. július 16.</t>
  </si>
  <si>
    <r>
      <t xml:space="preserve">Pest Megyei </t>
    </r>
    <r>
      <rPr>
        <b/>
        <i/>
        <sz val="10"/>
        <rFont val="Calibri"/>
        <family val="2"/>
        <charset val="238"/>
        <scheme val="minor"/>
      </rPr>
      <t>KORMÁNYHIVATAL</t>
    </r>
    <r>
      <rPr>
        <sz val="10"/>
        <rFont val="Calibri"/>
        <family val="2"/>
        <charset val="238"/>
        <scheme val="minor"/>
      </rPr>
      <t xml:space="preserve"> Monori Járási Hivatala </t>
    </r>
    <r>
      <rPr>
        <b/>
        <sz val="10"/>
        <rFont val="Calibri"/>
        <family val="2"/>
        <charset val="238"/>
        <scheme val="minor"/>
      </rPr>
      <t xml:space="preserve">Népegészségügyi Osztály  </t>
    </r>
  </si>
  <si>
    <t>PE-09/NEO/5141/2020</t>
  </si>
  <si>
    <t>Bentlakásos szociális intézmények ápolási szakfelügyeleti ellenőrzése, PE-09/NEO/5045-2/2020.   Közegészségügyi -járványügyi ellenőrzés PE-09/NEO/5045-3/2020. Kémiai jegyzőkönyv 5045-4/2020.       Főző illetve tálalókonyha és szociális étkeztetés ellenőrzése PE-09/NEO/5141/2020.</t>
  </si>
  <si>
    <t>PE-09/NEO/5045-6/2020 Tájékoztatás hatósági ellenőrzés eredményéről.                                                  A táplálkozás--egészségügyi, dietetikai és kémiai biztonsági feltételek maradéktalanul teljesültek. Ápolásszakmai, kórházhigiénés és soron az alábbi hiányosságok kerültek megállapításra: 1. A személyzeti mosdó nem rendelkezik kézmosóval, így a higiénés kézmosás feltételei nem biztosítottak. 2. Az Intézmény területén a szobák festése, nyílászárók mázolása szükséges. 3. A folyosón a padozat elhasználódott, nem résmentes így szakszerű fertőtlenítése nem megoldott.</t>
  </si>
  <si>
    <r>
      <t xml:space="preserve">Pest Megyei Őszirózsa Egyesített Szociális Intézmény   </t>
    </r>
    <r>
      <rPr>
        <b/>
        <sz val="10"/>
        <color theme="1"/>
        <rFont val="Calibri"/>
        <family val="2"/>
        <charset val="238"/>
        <scheme val="minor"/>
      </rPr>
      <t>Szentlőrinckátai Otthona</t>
    </r>
    <r>
      <rPr>
        <sz val="10"/>
        <color theme="1"/>
        <rFont val="Calibri"/>
        <family val="2"/>
        <charset val="238"/>
        <scheme val="minor"/>
      </rPr>
      <t xml:space="preserve"> ( 556-2/2020 )</t>
    </r>
  </si>
  <si>
    <t xml:space="preserve">Végzés és Határozat </t>
  </si>
  <si>
    <t>A megállapításokat a kiállított PE/SZOC/00905-1/2020 jegyzőkönyv tartalmazza. Annak ellenőrzése, hogy a jegyzőkönyvben leírtak teljesültek-e.</t>
  </si>
  <si>
    <t>E-mailben küldendő dokumentáció.</t>
  </si>
  <si>
    <r>
      <t xml:space="preserve">Pest Megyei Őszirózsa Egyesített Szociális Intézmény   </t>
    </r>
    <r>
      <rPr>
        <b/>
        <sz val="10"/>
        <color theme="1"/>
        <rFont val="Calibri"/>
        <family val="2"/>
        <charset val="238"/>
        <scheme val="minor"/>
      </rPr>
      <t>Szentlőrinckátai Otthona</t>
    </r>
    <r>
      <rPr>
        <sz val="10"/>
        <color theme="1"/>
        <rFont val="Calibri"/>
        <family val="2"/>
        <charset val="238"/>
        <scheme val="minor"/>
      </rPr>
      <t xml:space="preserve"> ( 580/2020, 614/2020)</t>
    </r>
  </si>
  <si>
    <r>
      <t xml:space="preserve">Pest Megyei Őszirózsa Egyesített Szociális Intézmény   </t>
    </r>
    <r>
      <rPr>
        <b/>
        <sz val="10"/>
        <color theme="1"/>
        <rFont val="Calibri"/>
        <family val="2"/>
        <charset val="238"/>
        <scheme val="minor"/>
      </rPr>
      <t>Tóalmási Otthona</t>
    </r>
    <r>
      <rPr>
        <sz val="10"/>
        <color theme="1"/>
        <rFont val="Calibri"/>
        <family val="2"/>
        <charset val="238"/>
        <scheme val="minor"/>
      </rPr>
      <t xml:space="preserve"> ( 741/2020 )</t>
    </r>
  </si>
  <si>
    <t>Az Sznyr. 36. § (1) bekezdésben előírt vizsgálati cél annak ellenőrzése, hogy az engedélyes a jogszabályokban, és a szolgáltatói nyilvántartásban foglaltaknak megfelelően működik-e. Az engedélyes ápolást, gondozást nyújtó intézményi ellátás szenvedélybetegek otthona, szenvedélybetegek rehabilitációs intézménye szolgáltatásainak  ellenőrzésére irányuló eljárás. Átfogó ellenőrzés az előző hatósági ellenőrzés időpontjától jelen hatósági ellenőrzés napjáig eltelt időszakra. (2018, 2019, 2020-as évekre)</t>
  </si>
  <si>
    <t>Az Sznyr. 36. § (1) bekezdésben előírt vizsgálati cél annak ellenőrzése, hogy az engedélyes a jogszabályokban, és a szolgáltatói nyilvántartásban foglaltaknak megfelelően működik-e. Az engedélyes ápolást, gondozást nyújtó intézményi ellátás idősek otthona szolgáltatás ellenőrzésére irányuló eljárás. Átfogó ellenőrzés az előző hatósági ellenőrzés időpontjától jelen hatósági ellenőrzés napjáig eltelt időszakra. (2018, 2019, 2020-as évekre)</t>
  </si>
  <si>
    <r>
      <t xml:space="preserve">Pest Megyei Őszirózsa Egyesített Szociális Intézmény   </t>
    </r>
    <r>
      <rPr>
        <b/>
        <sz val="10"/>
        <color theme="1"/>
        <rFont val="Calibri"/>
        <family val="2"/>
        <charset val="238"/>
        <scheme val="minor"/>
      </rPr>
      <t>Péceli Otthona</t>
    </r>
    <r>
      <rPr>
        <sz val="10"/>
        <color theme="1"/>
        <rFont val="Calibri"/>
        <family val="2"/>
        <charset val="238"/>
        <scheme val="minor"/>
      </rPr>
      <t xml:space="preserve"> ( 826/2020 )</t>
    </r>
  </si>
  <si>
    <r>
      <t xml:space="preserve">Pest Megyei Őszirózsa Egyesített Szociális Intézmény   </t>
    </r>
    <r>
      <rPr>
        <b/>
        <sz val="10"/>
        <color theme="1"/>
        <rFont val="Calibri"/>
        <family val="2"/>
        <charset val="238"/>
        <scheme val="minor"/>
      </rPr>
      <t>Tura</t>
    </r>
    <r>
      <rPr>
        <sz val="10"/>
        <color theme="1"/>
        <rFont val="Calibri"/>
        <family val="2"/>
        <charset val="238"/>
        <scheme val="minor"/>
      </rPr>
      <t xml:space="preserve"> ( 825/2020 )</t>
    </r>
  </si>
  <si>
    <t>átfogó Kormányhivatali ellenőrzés, Thománné Gelencsér Rita szociális és gyermekvédelmi szakügyintéző</t>
  </si>
  <si>
    <t>A rendkívüli ellenőrzés célja annak vizsgálata, hogy a járványügyi helyzetben az intézmény tárgyi, személyi feltételei, valamint működése a jogszabályokban foglaltaknak megfelelő-e, illetve, hogy az intézmény az Eljárásrend a koronavírus terjedésének megelőzésére és a kockázatok csökkentésére a szociális szakosított ellátást nyújtóintézmények részére című dokumentumban foglaltakat alkalmazza-e.</t>
  </si>
  <si>
    <t>PE/SZOC/1494-1/2020</t>
  </si>
  <si>
    <t>PE/SZOC/1493-1/2020</t>
  </si>
  <si>
    <r>
      <t xml:space="preserve">Pest Megyei Őszirózsa Egyesített Szociális Intézmény   </t>
    </r>
    <r>
      <rPr>
        <b/>
        <sz val="10"/>
        <color theme="1"/>
        <rFont val="Calibri"/>
        <family val="2"/>
        <charset val="238"/>
        <scheme val="minor"/>
      </rPr>
      <t>Szentlőrinckátai Otthona</t>
    </r>
    <r>
      <rPr>
        <sz val="10"/>
        <color theme="1"/>
        <rFont val="Calibri"/>
        <family val="2"/>
        <charset val="238"/>
        <scheme val="minor"/>
      </rPr>
      <t xml:space="preserve"> ( 819/2020 )</t>
    </r>
  </si>
  <si>
    <r>
      <t xml:space="preserve">Pest Megyei Őszirózsa Egyesített Szociális Intézmény   </t>
    </r>
    <r>
      <rPr>
        <b/>
        <sz val="10"/>
        <color theme="1"/>
        <rFont val="Calibri"/>
        <family val="2"/>
        <charset val="238"/>
        <scheme val="minor"/>
      </rPr>
      <t>Tura</t>
    </r>
    <r>
      <rPr>
        <sz val="10"/>
        <color theme="1"/>
        <rFont val="Calibri"/>
        <family val="2"/>
        <charset val="238"/>
        <scheme val="minor"/>
      </rPr>
      <t xml:space="preserve"> ( 880/2020 )</t>
    </r>
  </si>
  <si>
    <t>Ellátottakra vonatkozó pénzeszközök intézményi kezelése ( letéti pénztár, ellátmány felhasználás, költőpénz, kötelező juttatások biztosítása, nyilvántartása), elhunyt ellátottak dokumentumainak, értékeinek, hagyatékának intézményi kezelése tárgyában pénzügyi ellenőrzés.</t>
  </si>
  <si>
    <t>SZGYF-IKT-2928/2020,         SZGYF-IKT-2928-23/2020</t>
  </si>
  <si>
    <t>PE/SZOC/1460-1/2020</t>
  </si>
  <si>
    <t>EL-2998-091/2020</t>
  </si>
  <si>
    <t>A központi költségvetési szerv vagyonelemei szabályszerű számbavételének biztosítása, valamint a központi költségvetési szervek tevékenységében az eredményesség követelményeinek kialakítása.</t>
  </si>
  <si>
    <r>
      <t xml:space="preserve">Pest Megyei Őszirózsa Egyesített Szociális Intézmény   </t>
    </r>
    <r>
      <rPr>
        <b/>
        <sz val="10"/>
        <color theme="1"/>
        <rFont val="Calibri"/>
        <family val="2"/>
        <charset val="238"/>
        <scheme val="minor"/>
      </rPr>
      <t>Tura</t>
    </r>
    <r>
      <rPr>
        <sz val="10"/>
        <color theme="1"/>
        <rFont val="Calibri"/>
        <family val="2"/>
        <charset val="238"/>
        <scheme val="minor"/>
      </rPr>
      <t xml:space="preserve"> ( 1001/2020 )</t>
    </r>
  </si>
  <si>
    <r>
      <t xml:space="preserve">Pest Megyei Őszirózsa Egyesített Szociális Intézmény          </t>
    </r>
    <r>
      <rPr>
        <b/>
        <sz val="10"/>
        <color theme="1"/>
        <rFont val="Calibri"/>
        <family val="2"/>
        <charset val="238"/>
        <scheme val="minor"/>
      </rPr>
      <t>Tura</t>
    </r>
    <r>
      <rPr>
        <sz val="10"/>
        <color theme="1"/>
        <rFont val="Calibri"/>
        <family val="2"/>
        <charset val="238"/>
        <scheme val="minor"/>
      </rPr>
      <t xml:space="preserve">  ( 125/2020 )</t>
    </r>
  </si>
  <si>
    <t>Elektronikus felületen történt dokumentum feltöltés.</t>
  </si>
  <si>
    <t>2019. és 2020. év.</t>
  </si>
  <si>
    <r>
      <rPr>
        <b/>
        <sz val="10"/>
        <color indexed="8"/>
        <rFont val="Calibri"/>
        <family val="2"/>
        <charset val="238"/>
      </rPr>
      <t xml:space="preserve">Állami Számvevőszék  </t>
    </r>
    <r>
      <rPr>
        <sz val="10"/>
        <color indexed="8"/>
        <rFont val="Calibri"/>
        <family val="2"/>
        <charset val="238"/>
      </rPr>
      <t xml:space="preserve">   ( Tóth Mariann)                             </t>
    </r>
  </si>
  <si>
    <r>
      <t xml:space="preserve">Szociális és Gyermekvédelmi Főigazgatóság                                   </t>
    </r>
    <r>
      <rPr>
        <b/>
        <sz val="10"/>
        <rFont val="Calibri"/>
        <family val="2"/>
        <charset val="238"/>
        <scheme val="minor"/>
      </rPr>
      <t>Belső Ellenőrzési Főosztály</t>
    </r>
    <r>
      <rPr>
        <sz val="10"/>
        <rFont val="Calibri"/>
        <family val="2"/>
        <charset val="238"/>
        <scheme val="minor"/>
      </rPr>
      <t xml:space="preserve">                                                                  (Kovács László belső ellenőr)                                                     </t>
    </r>
  </si>
  <si>
    <t>E-mailben küldendő dokumentáció, 2020.11.09.-2020.12.11-ig</t>
  </si>
  <si>
    <t>2019.01.01.-2020.10.30.</t>
  </si>
  <si>
    <t>Pest Megyei Őszirózsa Egyesített Szociális Intézmény 2020. évi ellenőrzések</t>
  </si>
</sst>
</file>

<file path=xl/styles.xml><?xml version="1.0" encoding="utf-8"?>
<styleSheet xmlns="http://schemas.openxmlformats.org/spreadsheetml/2006/main">
  <fonts count="14">
    <font>
      <sz val="11"/>
      <color theme="1"/>
      <name val="Calibri"/>
      <family val="2"/>
      <charset val="238"/>
      <scheme val="minor"/>
    </font>
    <font>
      <b/>
      <sz val="11"/>
      <color theme="1"/>
      <name val="Palatino Linotype"/>
      <family val="1"/>
      <charset val="238"/>
    </font>
    <font>
      <sz val="10"/>
      <color theme="1"/>
      <name val="Calibri"/>
      <family val="2"/>
      <charset val="238"/>
      <scheme val="minor"/>
    </font>
    <font>
      <sz val="10"/>
      <name val="Calibri"/>
      <family val="2"/>
      <charset val="238"/>
      <scheme val="minor"/>
    </font>
    <font>
      <sz val="10"/>
      <color theme="1"/>
      <name val="Calibri"/>
      <family val="2"/>
      <charset val="238"/>
    </font>
    <font>
      <sz val="10"/>
      <color theme="1"/>
      <name val="Palatino Linotype"/>
      <family val="1"/>
      <charset val="238"/>
    </font>
    <font>
      <sz val="10"/>
      <color theme="1"/>
      <name val="Times New Roman"/>
      <family val="1"/>
      <charset val="238"/>
    </font>
    <font>
      <b/>
      <sz val="14"/>
      <color theme="1"/>
      <name val="Calibri"/>
      <family val="2"/>
      <charset val="238"/>
      <scheme val="minor"/>
    </font>
    <font>
      <b/>
      <i/>
      <sz val="10"/>
      <name val="Calibri"/>
      <family val="2"/>
      <charset val="238"/>
      <scheme val="minor"/>
    </font>
    <font>
      <b/>
      <sz val="10"/>
      <name val="Calibri"/>
      <family val="2"/>
      <charset val="238"/>
      <scheme val="minor"/>
    </font>
    <font>
      <b/>
      <sz val="10"/>
      <color theme="1"/>
      <name val="Calibri"/>
      <family val="2"/>
      <charset val="238"/>
      <scheme val="minor"/>
    </font>
    <font>
      <sz val="12"/>
      <color theme="1"/>
      <name val="Calibri"/>
      <family val="2"/>
      <charset val="238"/>
      <scheme val="minor"/>
    </font>
    <font>
      <sz val="10"/>
      <color indexed="8"/>
      <name val="Calibri"/>
      <family val="2"/>
      <charset val="238"/>
    </font>
    <font>
      <b/>
      <sz val="10"/>
      <color indexed="8"/>
      <name val="Calibri"/>
      <family val="2"/>
      <charset val="238"/>
    </font>
  </fonts>
  <fills count="7">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7" fillId="0" borderId="0" xfId="0" applyFont="1" applyAlignment="1">
      <alignment horizontal="center"/>
    </xf>
    <xf numFmtId="0" fontId="11" fillId="0" borderId="0" xfId="0" applyFont="1" applyBorder="1" applyAlignment="1">
      <alignment horizontal="center" vertical="top" wrapText="1"/>
    </xf>
    <xf numFmtId="14" fontId="11" fillId="0" borderId="0" xfId="0" applyNumberFormat="1" applyFont="1" applyBorder="1" applyAlignment="1">
      <alignment horizontal="center" vertical="top" wrapText="1"/>
    </xf>
    <xf numFmtId="14" fontId="11" fillId="0" borderId="0" xfId="0" applyNumberFormat="1" applyFont="1" applyBorder="1" applyAlignment="1">
      <alignment horizontal="center" vertical="top"/>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0" xfId="0" applyFont="1" applyFill="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6"/>
  <sheetViews>
    <sheetView tabSelected="1" workbookViewId="0">
      <selection sqref="A1:H1"/>
    </sheetView>
  </sheetViews>
  <sheetFormatPr defaultRowHeight="15"/>
  <cols>
    <col min="1" max="1" width="12.140625" customWidth="1"/>
    <col min="2" max="2" width="46" customWidth="1"/>
    <col min="3" max="3" width="52.42578125" bestFit="1" customWidth="1"/>
    <col min="4" max="5" width="36.7109375" customWidth="1"/>
    <col min="6" max="6" width="36.28515625" customWidth="1"/>
    <col min="7" max="7" width="54" customWidth="1"/>
    <col min="8" max="8" width="27.42578125" customWidth="1"/>
  </cols>
  <sheetData>
    <row r="1" spans="1:36" s="5" customFormat="1" ht="28.5" customHeight="1" thickBot="1">
      <c r="A1" s="30" t="s">
        <v>65</v>
      </c>
      <c r="B1" s="31"/>
      <c r="C1" s="31"/>
      <c r="D1" s="31"/>
      <c r="E1" s="31"/>
      <c r="F1" s="31"/>
      <c r="G1" s="31"/>
      <c r="H1" s="32"/>
    </row>
    <row r="2" spans="1:36" s="2" customFormat="1" ht="54" customHeight="1" thickBot="1">
      <c r="A2" s="4" t="s">
        <v>7</v>
      </c>
      <c r="B2" s="4" t="s">
        <v>0</v>
      </c>
      <c r="C2" s="4" t="s">
        <v>1</v>
      </c>
      <c r="D2" s="4" t="s">
        <v>2</v>
      </c>
      <c r="E2" s="4" t="s">
        <v>5</v>
      </c>
      <c r="F2" s="4" t="s">
        <v>3</v>
      </c>
      <c r="G2" s="4" t="s">
        <v>4</v>
      </c>
      <c r="H2" s="4" t="s">
        <v>6</v>
      </c>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6" customFormat="1" ht="129" customHeight="1" thickBot="1">
      <c r="A3" s="9">
        <v>1</v>
      </c>
      <c r="B3" s="9" t="s">
        <v>58</v>
      </c>
      <c r="C3" s="10" t="s">
        <v>14</v>
      </c>
      <c r="D3" s="11" t="s">
        <v>12</v>
      </c>
      <c r="E3" s="11" t="s">
        <v>12</v>
      </c>
      <c r="F3" s="12" t="s">
        <v>13</v>
      </c>
      <c r="G3" s="13" t="s">
        <v>17</v>
      </c>
      <c r="H3" s="14" t="s">
        <v>53</v>
      </c>
    </row>
    <row r="4" spans="1:36" s="1" customFormat="1" ht="330" customHeight="1" thickBot="1">
      <c r="A4" s="17">
        <f t="shared" ref="A4:A16" si="0">A3+1</f>
        <v>2</v>
      </c>
      <c r="B4" s="17" t="s">
        <v>15</v>
      </c>
      <c r="C4" s="18" t="s">
        <v>16</v>
      </c>
      <c r="D4" s="19" t="s">
        <v>8</v>
      </c>
      <c r="E4" s="19" t="s">
        <v>9</v>
      </c>
      <c r="F4" s="17" t="s">
        <v>11</v>
      </c>
      <c r="G4" s="20" t="s">
        <v>10</v>
      </c>
      <c r="H4" s="20"/>
    </row>
    <row r="5" spans="1:36" s="1" customFormat="1" ht="67.5" customHeight="1" thickBot="1">
      <c r="A5" s="9">
        <f t="shared" si="0"/>
        <v>3</v>
      </c>
      <c r="B5" s="9" t="s">
        <v>18</v>
      </c>
      <c r="C5" s="10" t="s">
        <v>16</v>
      </c>
      <c r="D5" s="11" t="s">
        <v>22</v>
      </c>
      <c r="E5" s="11" t="s">
        <v>9</v>
      </c>
      <c r="F5" s="9" t="s">
        <v>11</v>
      </c>
      <c r="G5" s="15" t="s">
        <v>10</v>
      </c>
      <c r="H5" s="15"/>
    </row>
    <row r="6" spans="1:36" s="1" customFormat="1" ht="52.5" customHeight="1" thickBot="1">
      <c r="A6" s="21">
        <f t="shared" si="0"/>
        <v>4</v>
      </c>
      <c r="B6" s="21" t="s">
        <v>19</v>
      </c>
      <c r="C6" s="22" t="s">
        <v>21</v>
      </c>
      <c r="D6" s="23" t="s">
        <v>23</v>
      </c>
      <c r="E6" s="23" t="s">
        <v>9</v>
      </c>
      <c r="F6" s="21" t="s">
        <v>11</v>
      </c>
      <c r="G6" s="24" t="s">
        <v>10</v>
      </c>
      <c r="H6" s="24"/>
    </row>
    <row r="7" spans="1:36" s="1" customFormat="1" ht="54.75" customHeight="1" thickBot="1">
      <c r="A7" s="25">
        <f t="shared" si="0"/>
        <v>5</v>
      </c>
      <c r="B7" s="25" t="s">
        <v>20</v>
      </c>
      <c r="C7" s="26" t="s">
        <v>21</v>
      </c>
      <c r="D7" s="27" t="s">
        <v>24</v>
      </c>
      <c r="E7" s="27" t="s">
        <v>9</v>
      </c>
      <c r="F7" s="25" t="s">
        <v>11</v>
      </c>
      <c r="G7" s="28" t="s">
        <v>10</v>
      </c>
      <c r="H7" s="28"/>
    </row>
    <row r="8" spans="1:36" s="1" customFormat="1" ht="213" customHeight="1" thickBot="1">
      <c r="A8" s="25">
        <f t="shared" si="0"/>
        <v>6</v>
      </c>
      <c r="B8" s="25" t="s">
        <v>40</v>
      </c>
      <c r="C8" s="26" t="s">
        <v>32</v>
      </c>
      <c r="D8" s="27" t="s">
        <v>31</v>
      </c>
      <c r="E8" s="27" t="s">
        <v>9</v>
      </c>
      <c r="F8" s="27" t="s">
        <v>34</v>
      </c>
      <c r="G8" s="25" t="s">
        <v>35</v>
      </c>
      <c r="H8" s="28" t="s">
        <v>33</v>
      </c>
    </row>
    <row r="9" spans="1:36" s="1" customFormat="1" ht="219" customHeight="1" thickBot="1">
      <c r="A9" s="25">
        <f t="shared" si="0"/>
        <v>7</v>
      </c>
      <c r="B9" s="25" t="s">
        <v>25</v>
      </c>
      <c r="C9" s="26" t="s">
        <v>26</v>
      </c>
      <c r="D9" s="27" t="s">
        <v>27</v>
      </c>
      <c r="E9" s="27" t="s">
        <v>28</v>
      </c>
      <c r="F9" s="27" t="s">
        <v>43</v>
      </c>
      <c r="G9" s="28" t="s">
        <v>29</v>
      </c>
      <c r="H9" s="28" t="s">
        <v>30</v>
      </c>
    </row>
    <row r="10" spans="1:36" s="1" customFormat="1" ht="88.5" customHeight="1" thickBot="1">
      <c r="A10" s="25">
        <f t="shared" si="0"/>
        <v>8</v>
      </c>
      <c r="B10" s="25" t="s">
        <v>36</v>
      </c>
      <c r="C10" s="26" t="s">
        <v>26</v>
      </c>
      <c r="D10" s="27" t="s">
        <v>39</v>
      </c>
      <c r="E10" s="27" t="s">
        <v>37</v>
      </c>
      <c r="F10" s="28" t="s">
        <v>38</v>
      </c>
      <c r="G10" s="28"/>
      <c r="H10" s="28"/>
    </row>
    <row r="11" spans="1:36" s="1" customFormat="1" ht="210.75" thickBot="1">
      <c r="A11" s="21">
        <f t="shared" si="0"/>
        <v>9</v>
      </c>
      <c r="B11" s="21" t="s">
        <v>41</v>
      </c>
      <c r="C11" s="22" t="s">
        <v>26</v>
      </c>
      <c r="D11" s="23" t="s">
        <v>39</v>
      </c>
      <c r="E11" s="23" t="s">
        <v>28</v>
      </c>
      <c r="F11" s="23" t="s">
        <v>42</v>
      </c>
      <c r="G11" s="24"/>
      <c r="H11" s="24"/>
    </row>
    <row r="12" spans="1:36" s="1" customFormat="1" ht="128.25" thickBot="1">
      <c r="A12" s="25">
        <f t="shared" si="0"/>
        <v>10</v>
      </c>
      <c r="B12" s="25" t="s">
        <v>50</v>
      </c>
      <c r="C12" s="26" t="s">
        <v>26</v>
      </c>
      <c r="D12" s="27" t="s">
        <v>39</v>
      </c>
      <c r="E12" s="27" t="s">
        <v>46</v>
      </c>
      <c r="F12" s="25" t="s">
        <v>47</v>
      </c>
      <c r="G12" s="28"/>
      <c r="H12" s="28" t="s">
        <v>54</v>
      </c>
    </row>
    <row r="13" spans="1:36" s="1" customFormat="1" ht="128.25" thickBot="1">
      <c r="A13" s="9">
        <f t="shared" si="0"/>
        <v>11</v>
      </c>
      <c r="B13" s="9" t="s">
        <v>45</v>
      </c>
      <c r="C13" s="10" t="s">
        <v>26</v>
      </c>
      <c r="D13" s="11" t="s">
        <v>39</v>
      </c>
      <c r="E13" s="11" t="s">
        <v>46</v>
      </c>
      <c r="F13" s="9" t="s">
        <v>47</v>
      </c>
      <c r="G13" s="15"/>
      <c r="H13" s="15" t="s">
        <v>48</v>
      </c>
    </row>
    <row r="14" spans="1:36" s="1" customFormat="1" ht="128.25" thickBot="1">
      <c r="A14" s="17">
        <f t="shared" si="0"/>
        <v>12</v>
      </c>
      <c r="B14" s="17" t="s">
        <v>44</v>
      </c>
      <c r="C14" s="18" t="s">
        <v>26</v>
      </c>
      <c r="D14" s="19" t="s">
        <v>39</v>
      </c>
      <c r="E14" s="19" t="s">
        <v>46</v>
      </c>
      <c r="F14" s="17" t="s">
        <v>47</v>
      </c>
      <c r="G14" s="20"/>
      <c r="H14" s="20" t="s">
        <v>49</v>
      </c>
    </row>
    <row r="15" spans="1:36" s="1" customFormat="1" ht="90" thickBot="1">
      <c r="A15" s="9">
        <f t="shared" si="0"/>
        <v>13</v>
      </c>
      <c r="B15" s="9" t="s">
        <v>51</v>
      </c>
      <c r="C15" s="10" t="s">
        <v>62</v>
      </c>
      <c r="D15" s="11" t="s">
        <v>63</v>
      </c>
      <c r="E15" s="11" t="s">
        <v>64</v>
      </c>
      <c r="F15" s="9" t="s">
        <v>52</v>
      </c>
      <c r="G15" s="15"/>
      <c r="H15" s="15"/>
    </row>
    <row r="16" spans="1:36" ht="90.75" thickBot="1">
      <c r="A16" s="9">
        <f t="shared" si="0"/>
        <v>14</v>
      </c>
      <c r="B16" s="9" t="s">
        <v>57</v>
      </c>
      <c r="C16" s="29" t="s">
        <v>61</v>
      </c>
      <c r="D16" s="11" t="s">
        <v>59</v>
      </c>
      <c r="E16" s="11" t="s">
        <v>60</v>
      </c>
      <c r="F16" s="11" t="s">
        <v>56</v>
      </c>
      <c r="G16" s="11"/>
      <c r="H16" s="15" t="s">
        <v>55</v>
      </c>
      <c r="I16" s="6"/>
      <c r="J16" s="7"/>
      <c r="K16" s="6"/>
      <c r="L16" s="8"/>
      <c r="M16" s="8"/>
      <c r="N16" s="8"/>
      <c r="O16" s="8"/>
      <c r="P16" s="6"/>
      <c r="Q16" s="6"/>
      <c r="R16" s="6"/>
    </row>
  </sheetData>
  <mergeCells count="1">
    <mergeCell ref="A1:H1"/>
  </mergeCells>
  <pageMargins left="0" right="0" top="0.74803149606299213" bottom="0.74803149606299213" header="0.31496062992125984" footer="0.31496062992125984"/>
  <pageSetup paperSize="8"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Keczely Hedvig</dc:creator>
  <cp:lastModifiedBy>admin</cp:lastModifiedBy>
  <cp:lastPrinted>2021-03-11T08:51:20Z</cp:lastPrinted>
  <dcterms:created xsi:type="dcterms:W3CDTF">2019-01-03T09:29:03Z</dcterms:created>
  <dcterms:modified xsi:type="dcterms:W3CDTF">2021-03-12T10:01:08Z</dcterms:modified>
</cp:coreProperties>
</file>